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7 Mayo 20009\Mis Documentos\Decanato\2021-22\Planificacion docente\Situacion de las asignaturas\Grado en NHyD\Cuarto\"/>
    </mc:Choice>
  </mc:AlternateContent>
  <bookViews>
    <workbookView xWindow="0" yWindow="0" windowWidth="28800" windowHeight="12330"/>
  </bookViews>
  <sheets>
    <sheet name="MARIA ELISA CALLE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3" l="1"/>
</calcChain>
</file>

<file path=xl/sharedStrings.xml><?xml version="1.0" encoding="utf-8"?>
<sst xmlns="http://schemas.openxmlformats.org/spreadsheetml/2006/main" count="52" uniqueCount="48">
  <si>
    <t>INDICADORES</t>
  </si>
  <si>
    <t>Nivel</t>
  </si>
  <si>
    <t>Puntuación</t>
  </si>
  <si>
    <t>Suspenso</t>
  </si>
  <si>
    <t>Aprobado</t>
  </si>
  <si>
    <t>Notable</t>
  </si>
  <si>
    <t>Sobresaliente</t>
  </si>
  <si>
    <t>PUNTUACIÓN TOTAL EN EXPOSICIÓN</t>
  </si>
  <si>
    <t xml:space="preserve">Presentación
¿cómo es la estructura, el formato del ppt?
(10%)
</t>
  </si>
  <si>
    <t xml:space="preserve">Comunicación (verbal y no verbal) con el tribunal
(10%)
</t>
  </si>
  <si>
    <t xml:space="preserve">• Discurso con orden pero falta claridad.
• Algunos apartados están mejor presentados que otros.
• Hay coherencia entre la presentación y el contenido, pero alguno de los apartados está poco trabajado.
• Puede mejorar la capacidad de síntesis.
</t>
  </si>
  <si>
    <t xml:space="preserve">• Expone las ideas de forma clara y ordenada.
• La comunicación es fluida.
• Hay coherencia entre la presentación y el contenido del TFM pero puede mejorarse algún apartado.
• Puede mejorar la capacidad de síntesis.
</t>
  </si>
  <si>
    <t xml:space="preserve">• Presentación sin formato ni estilo homogéneo.
• No tiene una estructura definida.
• La presentación tiene faltas de ortografía.
</t>
  </si>
  <si>
    <t xml:space="preserve">• Presentación con un formato simple (solo texto, sin tablas, figuras, fotos)
• Hay un número escaso o excesivo de diapositivas.
• Alguna diapositiva contiene demasiado texto que lee literalmente.
</t>
  </si>
  <si>
    <t xml:space="preserve">• Presentación con formato adecuado.
• Incluye figuras, tablas o fotos además del texto.
• Podría reducir o aumentar el número de diapositivas.
• La cantidad de información incluida en las diapositivas es adecuada.
</t>
  </si>
  <si>
    <t xml:space="preserve">• Utiliza las diapositivas pero también emplea un papel, sin llegar a estar continuamente leyendo.
• Se ha perdido alguna vez pero ha podido seguir el hilo argumental.
• Responde, aunque de forma incompleta, a las preguntas del tribunal.
</t>
  </si>
  <si>
    <t xml:space="preserve">• Realiza la exposición utilizando las diapositivas solo, sin papel de apoyo.
• Demuestra interés y entusiasmo cuando habla del tema. Sabe de lo que está hablando.
• Responde adecuadamente a las preguntas del tribunal.
</t>
  </si>
  <si>
    <t xml:space="preserve">TRIBUNAL
Defensa
(30%)
</t>
  </si>
  <si>
    <t>PUNTUACIÓN TOTAL EN DEFENSA</t>
  </si>
  <si>
    <t xml:space="preserve">Respuestas y dominio del contenido 
(10%)
</t>
  </si>
  <si>
    <t xml:space="preserve">• Busca qué responder en los papeles o en las diapositivas que ha presentado.
• No responde con conocimientos del contenido de su trabajo.
</t>
  </si>
  <si>
    <t>• Responde con conocimiento y manejo del contenido de su trabajo, pero podría mejorarse.</t>
  </si>
  <si>
    <t>• Mala calidad. No sabe responder, dice no comprender la pregunta.</t>
  </si>
  <si>
    <t>• Intenta responder pero se va por las ramas en su respuesta.</t>
  </si>
  <si>
    <t>• Responde de forma adecuada y convincente a la pregunta, pero podría mejorarse su respuesta.</t>
  </si>
  <si>
    <t>TOTAL</t>
  </si>
  <si>
    <t>Seleccionar la calificación</t>
  </si>
  <si>
    <t>CALIFICACIÓN</t>
  </si>
  <si>
    <t xml:space="preserve">•Presentación con formato y longitud adecuados.
• La cantidad de información de las diapositivas es adecuada.
• Utiliza figuras, tablas, fotos que facilitan la presentación y ayudan a la comprensión.
</t>
  </si>
  <si>
    <t xml:space="preserve">• Discurso sin orden ni estructura, son ideas sueltas, poco coherentes.
• No queda claro qué ha hecho realmente.
• Falta de coherencia entre la presentación que hace y el contenido del trabajo que ha leído el tribunal.
• No tiene capacidad de síntesis.
</t>
  </si>
  <si>
    <t xml:space="preserve">•Expone las ideas de forma clara y ordenada.
• La comunicación es fluida.
• Hay coherencia entre la presentación y el contenido del TFM.
• Demuestra capacidad de síntesis. 
• Ha conseguido captar la atención/interés de la audiencia durante toda la presentación.
</t>
  </si>
  <si>
    <t xml:space="preserve">•Lee el contenido de un papel, no utiliza las diapositivas.
• Se pierde repetidamente; no sabe de lo que está hablando.
• No responde acorde a las preguntas del tribunal (no domina el contenido)
• No demuestra conocimiento sobre el contenido de su trabajo.
</t>
  </si>
  <si>
    <t xml:space="preserve">•Utiliza las diapositivas y, en pocas ocasiones, se apoya en un papel.
• Responde adecuadamente a las preguntas del tribunal.
</t>
  </si>
  <si>
    <t xml:space="preserve">•Excesivo nerviosismo que le impide expresar los contenidos.
• No se dirige al tribunal durante la presentación.
• Falta de educación en el trato. Lenguaje inadecuado.
• Vestimenta demasiado informal.
</t>
  </si>
  <si>
    <t xml:space="preserve">• Se expresa con claridad.
• Se dirige al tribunal durante la exposición.
• Puede mejorar el énfasis gestual.
•Lenguaje adecuado.
</t>
  </si>
  <si>
    <t xml:space="preserve">• Expresa las ideas a pesar de los nervios.
• Se dirige al tribunal pero sin mirarles directamente.
•Lenguaje adecuado pero tendría que mejorarlo.            
</t>
  </si>
  <si>
    <t xml:space="preserve">• Se muestra tranquilo y confiado.
• Se expresa con claridad.
• Se dirige al tribunal durante la exposición.
• Utiliza gestos para enfatizar los contenidos importantes, domina la comunicación no verbal.
•Lenguaje correcto
</t>
  </si>
  <si>
    <t>• Sus respuestas reflejan un muy buen conocimiento del trabajo realizado, el marco teórico, la metodología….</t>
  </si>
  <si>
    <t>• Sus respuestas reflejan un buen conocimiento del trabajo realizado, el marco teórico, la metodología….</t>
  </si>
  <si>
    <t>OBSERVACIONES:</t>
  </si>
  <si>
    <t>Su respuesta es adecuada, argumentada y “convence” al tribunal con sus argumentos.</t>
  </si>
  <si>
    <t xml:space="preserve">Calidad de las respuestas a las preguntas del tribunal (10%)
</t>
  </si>
  <si>
    <t>30% Calificación de la defensa (0-10)</t>
  </si>
  <si>
    <t xml:space="preserve">Exposición
¿cómo expone el TFG? 
(10%)
</t>
  </si>
  <si>
    <t xml:space="preserve">35% Calificación del tutor (0-10). </t>
  </si>
  <si>
    <t>35%Calificación de la presentación (0-10)</t>
  </si>
  <si>
    <t>Tribunal Exposición
(35%)</t>
  </si>
  <si>
    <t xml:space="preserve">Dominio del contenido
(15%)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</si>
</sst>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54">
    <xf numFmtId="0" fontId="0" fillId="0" borderId="0" xfId="0"/>
    <xf numFmtId="0" fontId="0" fillId="0" borderId="0" xfId="0" applyBorder="1"/>
    <xf numFmtId="164" fontId="7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10" xfId="0" applyFont="1" applyFill="1" applyBorder="1" applyAlignment="1" applyProtection="1">
      <alignment vertical="center"/>
      <protection locked="0"/>
    </xf>
    <xf numFmtId="164" fontId="4" fillId="12" borderId="10" xfId="0" applyNumberFormat="1" applyFont="1" applyFill="1" applyBorder="1" applyAlignment="1">
      <alignment horizontal="center" vertical="center"/>
    </xf>
    <xf numFmtId="0" fontId="8" fillId="9" borderId="10" xfId="2" applyFont="1" applyFill="1" applyBorder="1" applyAlignment="1">
      <alignment horizontal="center"/>
    </xf>
    <xf numFmtId="0" fontId="8" fillId="9" borderId="10" xfId="2" applyFont="1" applyFill="1" applyBorder="1"/>
    <xf numFmtId="0" fontId="5" fillId="8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vertical="center"/>
      <protection locked="0"/>
    </xf>
    <xf numFmtId="0" fontId="5" fillId="10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5" fillId="7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5" fillId="12" borderId="10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12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/>
    <xf numFmtId="0" fontId="0" fillId="0" borderId="0" xfId="0" applyAlignment="1"/>
    <xf numFmtId="0" fontId="5" fillId="11" borderId="6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textRotation="90" wrapText="1"/>
    </xf>
    <xf numFmtId="0" fontId="5" fillId="11" borderId="2" xfId="0" applyFont="1" applyFill="1" applyBorder="1" applyAlignment="1">
      <alignment horizontal="center" vertical="center" textRotation="90" wrapText="1"/>
    </xf>
    <xf numFmtId="0" fontId="5" fillId="11" borderId="4" xfId="0" applyFont="1" applyFill="1" applyBorder="1" applyAlignment="1">
      <alignment horizontal="center" vertical="center" textRotation="90" wrapText="1"/>
    </xf>
    <xf numFmtId="164" fontId="6" fillId="11" borderId="6" xfId="0" applyNumberFormat="1" applyFont="1" applyFill="1" applyBorder="1" applyAlignment="1">
      <alignment horizontal="center" vertical="center" wrapText="1"/>
    </xf>
    <xf numFmtId="164" fontId="6" fillId="11" borderId="2" xfId="0" applyNumberFormat="1" applyFont="1" applyFill="1" applyBorder="1" applyAlignment="1">
      <alignment horizontal="center" vertical="center" wrapText="1"/>
    </xf>
    <xf numFmtId="164" fontId="6" fillId="11" borderId="4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 wrapText="1"/>
    </xf>
    <xf numFmtId="164" fontId="6" fillId="6" borderId="6" xfId="0" applyNumberFormat="1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center" vertical="center" wrapText="1"/>
    </xf>
    <xf numFmtId="0" fontId="8" fillId="9" borderId="10" xfId="3" applyFont="1" applyFill="1" applyBorder="1" applyAlignment="1">
      <alignment horizontal="center" vertical="center"/>
    </xf>
    <xf numFmtId="0" fontId="8" fillId="9" borderId="10" xfId="1" applyFont="1" applyFill="1" applyBorder="1" applyAlignment="1">
      <alignment horizontal="center"/>
    </xf>
    <xf numFmtId="0" fontId="9" fillId="9" borderId="10" xfId="2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164" fontId="5" fillId="8" borderId="9" xfId="0" applyNumberFormat="1" applyFont="1" applyFill="1" applyBorder="1" applyAlignment="1">
      <alignment horizontal="center" vertical="center" wrapText="1"/>
    </xf>
    <xf numFmtId="164" fontId="5" fillId="8" borderId="8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textRotation="90" wrapText="1"/>
    </xf>
    <xf numFmtId="0" fontId="5" fillId="8" borderId="4" xfId="0" applyFont="1" applyFill="1" applyBorder="1" applyAlignment="1">
      <alignment horizontal="center" vertical="center" textRotation="90" wrapText="1"/>
    </xf>
  </cellXfs>
  <cellStyles count="4">
    <cellStyle name="60% - Énfasis1" xfId="2" builtinId="32"/>
    <cellStyle name="Énfasis1" xfId="1" builtinId="29"/>
    <cellStyle name="Énfasis3" xfId="3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21"/>
  <sheetViews>
    <sheetView tabSelected="1" zoomScale="70" zoomScaleNormal="70" workbookViewId="0">
      <selection activeCell="B8" sqref="B8:B10"/>
    </sheetView>
  </sheetViews>
  <sheetFormatPr baseColWidth="10" defaultRowHeight="15" x14ac:dyDescent="0.25"/>
  <cols>
    <col min="1" max="1" width="6" customWidth="1"/>
    <col min="2" max="2" width="24.7109375" customWidth="1"/>
    <col min="3" max="3" width="44.7109375" customWidth="1"/>
    <col min="4" max="4" width="40" customWidth="1"/>
    <col min="5" max="5" width="45.85546875" customWidth="1"/>
    <col min="6" max="6" width="48.140625" customWidth="1"/>
    <col min="7" max="7" width="56.5703125" customWidth="1"/>
    <col min="8" max="8" width="25.5703125" customWidth="1"/>
    <col min="9" max="9" width="24.7109375" customWidth="1"/>
    <col min="11" max="11" width="11.85546875" bestFit="1" customWidth="1"/>
  </cols>
  <sheetData>
    <row r="1" spans="1:15" ht="18.75" x14ac:dyDescent="0.3">
      <c r="B1" s="45" t="s">
        <v>0</v>
      </c>
      <c r="C1" s="45"/>
      <c r="D1" s="46" t="s">
        <v>27</v>
      </c>
      <c r="E1" s="46"/>
      <c r="F1" s="46"/>
      <c r="G1" s="46"/>
      <c r="H1" s="46" t="s">
        <v>26</v>
      </c>
      <c r="I1" s="46"/>
      <c r="J1" s="47"/>
      <c r="K1" s="47"/>
      <c r="L1" s="1"/>
      <c r="M1" s="1"/>
      <c r="N1" s="1"/>
      <c r="O1" s="1"/>
    </row>
    <row r="2" spans="1:15" ht="18.75" x14ac:dyDescent="0.3">
      <c r="B2" s="45"/>
      <c r="C2" s="45"/>
      <c r="D2" s="7" t="s">
        <v>3</v>
      </c>
      <c r="E2" s="7" t="s">
        <v>4</v>
      </c>
      <c r="F2" s="7" t="s">
        <v>5</v>
      </c>
      <c r="G2" s="7" t="s">
        <v>6</v>
      </c>
      <c r="H2" s="7" t="s">
        <v>1</v>
      </c>
      <c r="I2" s="8" t="s">
        <v>2</v>
      </c>
      <c r="J2" s="47"/>
      <c r="K2" s="47"/>
      <c r="L2" s="1"/>
      <c r="M2" s="1"/>
      <c r="O2" s="1"/>
    </row>
    <row r="3" spans="1:15" ht="3.75" hidden="1" customHeight="1" x14ac:dyDescent="0.25">
      <c r="B3" s="48"/>
      <c r="C3" s="9"/>
      <c r="D3" s="10"/>
      <c r="E3" s="10"/>
      <c r="F3" s="10"/>
      <c r="G3" s="10"/>
      <c r="H3" s="11"/>
      <c r="I3" s="12"/>
      <c r="J3" s="52"/>
      <c r="K3" s="50"/>
    </row>
    <row r="4" spans="1:15" ht="3.75" hidden="1" customHeight="1" x14ac:dyDescent="0.25">
      <c r="B4" s="48"/>
      <c r="C4" s="13"/>
      <c r="D4" s="10"/>
      <c r="E4" s="10"/>
      <c r="F4" s="14"/>
      <c r="G4" s="15"/>
      <c r="H4" s="16"/>
      <c r="I4" s="12"/>
      <c r="J4" s="52"/>
      <c r="K4" s="50"/>
    </row>
    <row r="5" spans="1:15" ht="3.75" hidden="1" customHeight="1" x14ac:dyDescent="0.25">
      <c r="B5" s="48"/>
      <c r="C5" s="13"/>
      <c r="D5" s="10"/>
      <c r="E5" s="10"/>
      <c r="F5" s="14"/>
      <c r="G5" s="15"/>
      <c r="H5" s="17"/>
      <c r="I5" s="12"/>
      <c r="J5" s="52"/>
      <c r="K5" s="50"/>
    </row>
    <row r="6" spans="1:15" ht="3.75" hidden="1" customHeight="1" x14ac:dyDescent="0.3">
      <c r="B6" s="48"/>
      <c r="C6" s="13"/>
      <c r="D6" s="18"/>
      <c r="E6" s="15"/>
      <c r="F6" s="18"/>
      <c r="G6" s="10"/>
      <c r="H6" s="16"/>
      <c r="I6" s="12"/>
      <c r="J6" s="52"/>
      <c r="K6" s="50"/>
    </row>
    <row r="7" spans="1:15" ht="3.75" hidden="1" customHeight="1" x14ac:dyDescent="0.25">
      <c r="A7" s="29"/>
      <c r="B7" s="49"/>
      <c r="C7" s="13"/>
      <c r="D7" s="19"/>
      <c r="E7" s="15"/>
      <c r="F7" s="14"/>
      <c r="G7" s="15"/>
      <c r="H7" s="11"/>
      <c r="I7" s="12"/>
      <c r="J7" s="53"/>
      <c r="K7" s="51"/>
    </row>
    <row r="8" spans="1:15" ht="206.25" x14ac:dyDescent="0.25">
      <c r="B8" s="39" t="s">
        <v>46</v>
      </c>
      <c r="C8" s="20" t="s">
        <v>43</v>
      </c>
      <c r="D8" s="15" t="s">
        <v>29</v>
      </c>
      <c r="E8" s="15" t="s">
        <v>10</v>
      </c>
      <c r="F8" s="15" t="s">
        <v>11</v>
      </c>
      <c r="G8" s="15" t="s">
        <v>30</v>
      </c>
      <c r="H8" s="16"/>
      <c r="I8" s="21"/>
      <c r="J8" s="41" t="s">
        <v>7</v>
      </c>
      <c r="K8" s="43"/>
    </row>
    <row r="9" spans="1:15" ht="150" x14ac:dyDescent="0.25">
      <c r="B9" s="40"/>
      <c r="C9" s="20" t="s">
        <v>8</v>
      </c>
      <c r="D9" s="15" t="s">
        <v>12</v>
      </c>
      <c r="E9" s="15" t="s">
        <v>13</v>
      </c>
      <c r="F9" s="15" t="s">
        <v>14</v>
      </c>
      <c r="G9" s="15" t="s">
        <v>28</v>
      </c>
      <c r="H9" s="16"/>
      <c r="I9" s="21"/>
      <c r="J9" s="42"/>
      <c r="K9" s="44"/>
    </row>
    <row r="10" spans="1:15" ht="187.5" x14ac:dyDescent="0.3">
      <c r="B10" s="40"/>
      <c r="C10" s="20" t="s">
        <v>47</v>
      </c>
      <c r="D10" s="22" t="s">
        <v>31</v>
      </c>
      <c r="E10" s="15" t="s">
        <v>15</v>
      </c>
      <c r="F10" s="15" t="s">
        <v>32</v>
      </c>
      <c r="G10" s="15" t="s">
        <v>16</v>
      </c>
      <c r="H10" s="16" t="s">
        <v>6</v>
      </c>
      <c r="I10" s="21"/>
      <c r="J10" s="42"/>
      <c r="K10" s="44"/>
    </row>
    <row r="11" spans="1:15" ht="150" x14ac:dyDescent="0.25">
      <c r="B11" s="30" t="s">
        <v>17</v>
      </c>
      <c r="C11" s="23" t="s">
        <v>9</v>
      </c>
      <c r="D11" s="15" t="s">
        <v>33</v>
      </c>
      <c r="E11" s="15" t="s">
        <v>35</v>
      </c>
      <c r="F11" s="15" t="s">
        <v>34</v>
      </c>
      <c r="G11" s="15" t="s">
        <v>36</v>
      </c>
      <c r="H11" s="16" t="s">
        <v>6</v>
      </c>
      <c r="I11" s="24"/>
      <c r="J11" s="33" t="s">
        <v>18</v>
      </c>
      <c r="K11" s="36"/>
    </row>
    <row r="12" spans="1:15" ht="112.5" x14ac:dyDescent="0.25">
      <c r="B12" s="31"/>
      <c r="C12" s="23" t="s">
        <v>19</v>
      </c>
      <c r="D12" s="10" t="s">
        <v>20</v>
      </c>
      <c r="E12" s="15" t="s">
        <v>21</v>
      </c>
      <c r="F12" s="15" t="s">
        <v>38</v>
      </c>
      <c r="G12" s="15" t="s">
        <v>37</v>
      </c>
      <c r="H12" s="16" t="s">
        <v>6</v>
      </c>
      <c r="I12" s="24"/>
      <c r="J12" s="34"/>
      <c r="K12" s="37"/>
    </row>
    <row r="13" spans="1:15" ht="56.25" x14ac:dyDescent="0.25">
      <c r="B13" s="32"/>
      <c r="C13" s="23" t="s">
        <v>41</v>
      </c>
      <c r="D13" s="15" t="s">
        <v>22</v>
      </c>
      <c r="E13" s="15" t="s">
        <v>23</v>
      </c>
      <c r="F13" s="15" t="s">
        <v>24</v>
      </c>
      <c r="G13" s="15" t="s">
        <v>40</v>
      </c>
      <c r="H13" s="25" t="s">
        <v>6</v>
      </c>
      <c r="I13" s="26"/>
      <c r="J13" s="35"/>
      <c r="K13" s="38"/>
    </row>
    <row r="14" spans="1:15" ht="33.75" x14ac:dyDescent="0.5">
      <c r="B14" s="4"/>
      <c r="C14" s="4"/>
      <c r="D14" s="4"/>
      <c r="E14" s="4"/>
      <c r="F14" s="4"/>
      <c r="G14" s="4"/>
      <c r="H14" s="5" t="s">
        <v>25</v>
      </c>
      <c r="I14" s="6"/>
      <c r="K14" s="2">
        <f>SUM(K3+K8+K11)</f>
        <v>0</v>
      </c>
    </row>
    <row r="15" spans="1:15" x14ac:dyDescent="0.25">
      <c r="B15" s="3" t="s">
        <v>39</v>
      </c>
    </row>
    <row r="18" spans="3:3" ht="15.75" x14ac:dyDescent="0.25">
      <c r="C18" s="27" t="s">
        <v>44</v>
      </c>
    </row>
    <row r="19" spans="3:3" ht="30.75" x14ac:dyDescent="0.25">
      <c r="C19" s="27" t="s">
        <v>45</v>
      </c>
    </row>
    <row r="20" spans="3:3" ht="30.75" x14ac:dyDescent="0.25">
      <c r="C20" s="27" t="s">
        <v>42</v>
      </c>
    </row>
    <row r="21" spans="3:3" ht="15.75" x14ac:dyDescent="0.25">
      <c r="C21" s="28"/>
    </row>
  </sheetData>
  <mergeCells count="13">
    <mergeCell ref="B1:C2"/>
    <mergeCell ref="D1:G1"/>
    <mergeCell ref="H1:I1"/>
    <mergeCell ref="J1:K2"/>
    <mergeCell ref="B3:B7"/>
    <mergeCell ref="K3:K7"/>
    <mergeCell ref="J3:J7"/>
    <mergeCell ref="B11:B13"/>
    <mergeCell ref="J11:J13"/>
    <mergeCell ref="K11:K13"/>
    <mergeCell ref="B8:B10"/>
    <mergeCell ref="J8:J10"/>
    <mergeCell ref="K8:K10"/>
  </mergeCells>
  <dataValidations count="2">
    <dataValidation type="list" errorStyle="warning" allowBlank="1" showInputMessage="1" showErrorMessage="1" errorTitle="Valor erróneo" error="El valor no es correcto. Selecciona uno de los niveles predefinidos" prompt="Selecciona uno de los cuatro niveles." sqref="H3">
      <formula1>#REF!</formula1>
    </dataValidation>
    <dataValidation type="list" errorStyle="warning" allowBlank="1" showInputMessage="1" showErrorMessage="1" errorTitle="Valor erróneo" error="El valor no es correcto. Selecciona uno de los niveles predefinidos" prompt="Selecciona uno de los cuatro niveles." sqref="H4:H13">
      <formula1>#REF!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MARIA ELISA CALLE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Mainstream</dc:creator>
  <cp:lastModifiedBy>UCM</cp:lastModifiedBy>
  <cp:lastPrinted>2018-06-12T17:41:17Z</cp:lastPrinted>
  <dcterms:created xsi:type="dcterms:W3CDTF">2014-06-17T13:29:49Z</dcterms:created>
  <dcterms:modified xsi:type="dcterms:W3CDTF">2021-11-02T10:56:05Z</dcterms:modified>
</cp:coreProperties>
</file>